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vannia.brina\Desktop\Tassi di assenza 2019\"/>
    </mc:Choice>
  </mc:AlternateContent>
  <xr:revisionPtr revIDLastSave="0" documentId="13_ncr:1_{11BA8A7E-1DFC-4CB4-8D09-332B08EDF03D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2" r:id="rId1"/>
  </sheets>
  <calcPr calcId="181029"/>
  <pivotCaches>
    <pivotCache cacheId="0" r:id="rId2"/>
  </pivotCaches>
</workbook>
</file>

<file path=xl/sharedStrings.xml><?xml version="1.0" encoding="utf-8"?>
<sst xmlns="http://schemas.openxmlformats.org/spreadsheetml/2006/main" count="5" uniqueCount="5">
  <si>
    <t>6</t>
  </si>
  <si>
    <t>Etichette di riga</t>
  </si>
  <si>
    <t>Totale complessivo</t>
  </si>
  <si>
    <t>%_lav</t>
  </si>
  <si>
    <t>%_ass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</si>
</sst>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rgilio Guerzoni" refreshedDate="44299.470673611111" createdVersion="5" refreshedVersion="5" minRefreshableVersion="3" recordCount="13" xr:uid="{00000000-000A-0000-FFFF-FFFF08000000}">
  <cacheSource type="worksheet">
    <worksheetSource ref="A1:J14" sheet="rapporto lav ass"/>
  </cacheSource>
  <cacheFields count="10">
    <cacheField name="Codice Azienda" numFmtId="49">
      <sharedItems count="1">
        <s v="6"/>
      </sharedItems>
    </cacheField>
    <cacheField name="Codice Dipendente" numFmtId="49">
      <sharedItems/>
    </cacheField>
    <cacheField name="Nominativo" numFmtId="49">
      <sharedItems/>
    </cacheField>
    <cacheField name="Codice UO" numFmtId="49">
      <sharedItems/>
    </cacheField>
    <cacheField name="Periodo" numFmtId="49">
      <sharedItems/>
    </cacheField>
    <cacheField name="ore teoriche" numFmtId="2">
      <sharedItems containsSemiMixedTypes="0" containsString="0" containsNumber="1" minValue="250" maxValue="502"/>
    </cacheField>
    <cacheField name="ore lavorate" numFmtId="2">
      <sharedItems containsSemiMixedTypes="0" containsString="0" containsNumber="1" minValue="190" maxValue="462.75"/>
    </cacheField>
    <cacheField name="ore assenza" numFmtId="2">
      <sharedItems containsSemiMixedTypes="0" containsString="0" containsNumber="1" minValue="39.25" maxValue="152.75"/>
    </cacheField>
    <cacheField name="% lav" numFmtId="0">
      <sharedItems containsSemiMixedTypes="0" containsString="0" containsNumber="1" minValue="69.569999999999993" maxValue="92.18"/>
    </cacheField>
    <cacheField name="% ass" numFmtId="0">
      <sharedItems containsSemiMixedTypes="0" containsString="0" containsNumber="1" minValue="7.82" maxValue="30.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s v="10"/>
    <s v="Aguiari Giovanni"/>
    <s v=""/>
    <s v="01/07/2019 - 30/09/2019"/>
    <n v="502"/>
    <n v="358.5"/>
    <n v="143.5"/>
    <n v="71.41"/>
    <n v="28.59"/>
  </r>
  <r>
    <x v="0"/>
    <s v="20"/>
    <s v="Aguiari Harry"/>
    <s v=""/>
    <s v="01/07/2019 - 30/09/2019"/>
    <n v="502"/>
    <n v="402"/>
    <n v="100"/>
    <n v="80.08"/>
    <n v="19.920000000000002"/>
  </r>
  <r>
    <x v="0"/>
    <s v="30"/>
    <s v="Bertelli Raffaele"/>
    <s v="GOD"/>
    <s v="01/07/2019 - 30/09/2019"/>
    <n v="502"/>
    <n v="349.25"/>
    <n v="152.75"/>
    <n v="69.569999999999993"/>
    <n v="30.43"/>
  </r>
  <r>
    <x v="0"/>
    <s v="50"/>
    <s v="Camatarri Giovanni"/>
    <s v=""/>
    <s v="01/07/2019 - 30/09/2019"/>
    <n v="502"/>
    <n v="462.75"/>
    <n v="39.25"/>
    <n v="92.18"/>
    <n v="7.82"/>
  </r>
  <r>
    <x v="0"/>
    <s v="70"/>
    <s v="Govoni Stefano"/>
    <s v=""/>
    <s v="01/07/2019 - 30/09/2019"/>
    <n v="502"/>
    <n v="400"/>
    <n v="102"/>
    <n v="79.680000000000007"/>
    <n v="20.32"/>
  </r>
  <r>
    <x v="0"/>
    <s v="80"/>
    <s v="Montanari Massimiliano"/>
    <s v=""/>
    <s v="01/07/2019 - 30/09/2019"/>
    <n v="502"/>
    <n v="388"/>
    <n v="114"/>
    <n v="77.290000000000006"/>
    <n v="22.71"/>
  </r>
  <r>
    <x v="0"/>
    <s v="90"/>
    <s v="Picone Stefania"/>
    <s v=""/>
    <s v="01/07/2019 - 30/09/2019"/>
    <n v="500.33"/>
    <n v="404.33"/>
    <n v="96"/>
    <n v="80.81"/>
    <n v="19.190000000000001"/>
  </r>
  <r>
    <x v="0"/>
    <s v="100"/>
    <s v="Rossoni Maurizio"/>
    <s v=""/>
    <s v="01/07/2019 - 30/09/2019"/>
    <n v="502"/>
    <n v="376"/>
    <n v="126"/>
    <n v="74.900000000000006"/>
    <n v="25.1"/>
  </r>
  <r>
    <x v="0"/>
    <s v="110"/>
    <s v="Tromboni Riccardo"/>
    <s v=""/>
    <s v="01/07/2019 - 30/09/2019"/>
    <n v="494"/>
    <n v="448"/>
    <n v="46"/>
    <n v="90.69"/>
    <n v="9.31"/>
  </r>
  <r>
    <x v="0"/>
    <s v="120"/>
    <s v="Veronesi Alberto"/>
    <s v=""/>
    <s v="01/07/2019 - 30/09/2019"/>
    <n v="500"/>
    <n v="444"/>
    <n v="56"/>
    <n v="88.8"/>
    <n v="11.2"/>
  </r>
  <r>
    <x v="0"/>
    <s v="130"/>
    <s v="Zaghi Alberta"/>
    <s v=""/>
    <s v="01/07/2019 - 30/09/2019"/>
    <n v="495.67"/>
    <n v="438.5"/>
    <n v="57.17"/>
    <n v="88.47"/>
    <n v="11.53"/>
  </r>
  <r>
    <x v="0"/>
    <s v="37"/>
    <s v="Biondi Barbara"/>
    <s v=""/>
    <s v="01/07/2019 - 30/09/2019"/>
    <n v="396"/>
    <n v="308.25"/>
    <n v="87.75"/>
    <n v="77.84"/>
    <n v="22.16"/>
  </r>
  <r>
    <x v="0"/>
    <s v="42"/>
    <s v="Buzzoni Giulia"/>
    <s v=""/>
    <s v="01/07/2019 - 30/09/2019"/>
    <n v="250"/>
    <n v="190"/>
    <n v="60"/>
    <n v="76"/>
    <n v="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_pivot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3:C5" firstHeaderRow="0" firstDataRow="1" firstDataCol="1"/>
  <pivotFields count="10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%_lav" fld="8" subtotal="average" baseField="0" baseItem="0" numFmtId="2"/>
    <dataField name="%_ass" fld="9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5"/>
  <sheetViews>
    <sheetView tabSelected="1" workbookViewId="0">
      <selection activeCell="B4" sqref="B4"/>
    </sheetView>
  </sheetViews>
  <sheetFormatPr defaultRowHeight="14.4" x14ac:dyDescent="0.3"/>
  <cols>
    <col min="1" max="1" width="18.296875" bestFit="1" customWidth="1"/>
    <col min="2" max="2" width="6.09765625" customWidth="1"/>
    <col min="3" max="3" width="6.296875" customWidth="1"/>
  </cols>
  <sheetData>
    <row r="3" spans="1:3" x14ac:dyDescent="0.3">
      <c r="A3" s="1" t="s">
        <v>1</v>
      </c>
      <c r="B3" t="s">
        <v>3</v>
      </c>
      <c r="C3" t="s">
        <v>4</v>
      </c>
    </row>
    <row r="4" spans="1:3" x14ac:dyDescent="0.3">
      <c r="A4" s="2" t="s">
        <v>0</v>
      </c>
      <c r="B4" s="3">
        <v>80.593846153846144</v>
      </c>
      <c r="C4" s="3">
        <v>19.406153846153845</v>
      </c>
    </row>
    <row r="5" spans="1:3" x14ac:dyDescent="0.3">
      <c r="A5" s="2" t="s">
        <v>2</v>
      </c>
      <c r="B5" s="3">
        <v>80.593846153846144</v>
      </c>
      <c r="C5" s="3">
        <v>19.406153846153845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Guerzoni</dc:creator>
  <cp:lastModifiedBy>Vannia Brina</cp:lastModifiedBy>
  <dcterms:created xsi:type="dcterms:W3CDTF">2021-04-13T09:15:40Z</dcterms:created>
  <dcterms:modified xsi:type="dcterms:W3CDTF">2023-07-31T12:38:11Z</dcterms:modified>
</cp:coreProperties>
</file>